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30 Shaftesbury Road, Wilton/"/>
    </mc:Choice>
  </mc:AlternateContent>
  <xr:revisionPtr revIDLastSave="36" documentId="8_{75AECDFE-0192-4A80-8AB6-07BEA87463C3}" xr6:coauthVersionLast="47" xr6:coauthVersionMax="47" xr10:uidLastSave="{8FBBE1DF-12A1-49FD-825C-7D4A43F30B79}"/>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<sst xmlns="http://schemas.openxmlformats.org/spreadsheetml/2006/main" count="1104" uniqueCount="417">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</sst>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8" zoomScaleNormal="100" workbookViewId="0">
      <selection activeCell="A46" sqref="A46"/>
    </sheetView>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6" zoomScaleNormal="100" workbookViewId="0">
      <selection activeCell="C16" sqref="C16"/>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46388</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6" zoomScale="55" zoomScaleNormal="55" workbookViewId="0">
      <selection activeCell="B14" sqref="B14"/>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378</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1.8515227268999991E-2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0.01</v>
      </c>
      <c r="C28" s="42">
        <f>SUM(C11:C27)</f>
        <v>1.8515227268999991E-2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E4" sqref="E4"/>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0.01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1.8515227268999991E-2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0.01</v>
      </c>
      <c r="C22" s="56">
        <f>SUM(C5:C21)</f>
        <v>1.8515227268999991E-2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7" sqref="B17"/>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0.02</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0.02</v>
      </c>
    </row>
    <row r="8" spans="1:4" ht="24.75" customHeight="1" x14ac:dyDescent="0.25">
      <c r="A8" s="18" t="s">
        <v>113</v>
      </c>
      <c r="B8" s="78">
        <f>IFERROR(IF(B7&lt;0,B7,B7*1.2),0)</f>
        <v>2.4E-2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0.02</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1.3547727269999992</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0.99349999979999948</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E75DE29-15E2-45FC-B9D3-CF72DE6C89D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Roycroft</cp:lastModifiedBy>
  <cp:revision/>
  <dcterms:created xsi:type="dcterms:W3CDTF">2021-10-14T13:24:34Z</dcterms:created>
  <dcterms:modified xsi:type="dcterms:W3CDTF">2026-02-12T13:07:41Z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